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7" i="1" s="1"/>
  <c r="G24" i="1"/>
</calcChain>
</file>

<file path=xl/sharedStrings.xml><?xml version="1.0" encoding="utf-8"?>
<sst xmlns="http://schemas.openxmlformats.org/spreadsheetml/2006/main" count="43" uniqueCount="40">
  <si>
    <t>PREENCHER OS CAMPOS EM CINZA - NÃO ALTERAR A ESTRUTURA DA PLANILHA</t>
  </si>
  <si>
    <t>Proposta de preços</t>
  </si>
  <si>
    <t xml:space="preserve">PREGAO                             No: 9/2017-00031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</si>
  <si>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</si>
  <si>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</si>
  <si>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</si>
  <si>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</si>
  <si>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</si>
  <si>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PREFEITURA MUNICIPAL DE TUCUMÃ                              </t>
  </si>
  <si>
    <t xml:space="preserve">          ENDEREÇO : Rua do café, s/nº                                 </t>
  </si>
  <si>
    <t xml:space="preserve">          BAIRRO : MOrumbi   CIDADE : Tucumã - PA</t>
  </si>
  <si>
    <t xml:space="preserve">          CNPJ : 22.981.088/0001-02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</si>
  <si>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</si>
  <si>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</si>
  <si>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</si>
  <si>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</si>
  <si>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</si>
  <si>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</si>
  <si>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</si>
  <si>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</si>
  <si>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</si>
  <si>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PICKUP DIESEL</t>
  </si>
  <si>
    <t xml:space="preserve">MÊS     </t>
  </si>
  <si>
    <t>029804</t>
  </si>
  <si>
    <t>Especificação : LOCAÇÃO DE UMA CAMIONETE MENSAL MOTOR: Motorização: 2.8 Alimentação Diesel common rail Combustível Diesel Potência (cv) 177.0 Cilindrada (cm3) 2.755 Torque (Kgf.m) 45,9 DIMENSÕES Dimensões Altura (mm) 1855 Largura (mm) 1855 Comprimento (mm) 5330 Entre-eixos (mm) 3085 Peso (kg) 1960 Tanque (L) 80.0 Porta-malas (L) Ocupantes 5 MECÂNICA: Câmbio Automática de 6 marchas Tração 4x4 Direção Hidráulica Suspensão dianteira Suspensão tipo braços triangulares e dianteira com barra estabilizadora, roda tipo independente e molas helicoidal. Suspensão traseira Suspensão tipo eixo transversal (beam), roda tipo rígida e molas feixe de lâminas. Freios Dois freios à disco com dois discos ventilados. ANO MODELO E FABRICAÇÃO 2017</t>
  </si>
  <si>
    <t>Valor total extenso:</t>
  </si>
  <si>
    <t>2</t>
  </si>
  <si>
    <t>PICKUP DIESEL 3.0</t>
  </si>
  <si>
    <t>029802</t>
  </si>
  <si>
    <t>Especificação : LOCAÇÃO DE UMA CAMIONETE MENSAL MOTOR Motorização: 3.0 Alimentação Diesel common rail Combustível Diesel Potência (cv) 171.0 Cilindrada (cm3) 2.982 Torque (Kgf.m) 35,0 Velocidade Máxima (Km/h) 167 Tempo 0-100 (Km/h) 11.8 Consumo cidade (Km/L) N/D Consumo estrada (Km/L) N/D MECÂNICA Câmbio Manual de 5 marchas Tração 4x4 Direção Hidráulica Suspensão dianteira Suspensão tipo braços triangulares e dianteira com barra estabilizadora, roda tipo independente e molas helicoidal. Suspensão traseira Suspensão tipo eixo transversal (beam), roda tipo rígida e molas feixe de lâminas. Freios Dois freios à disco com dois discos ventilados. Ano de fabricação de 2014 a 2017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</si>
  <si>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</si>
  <si>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</si>
  <si>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9/2017-00031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</si>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</sst>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7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sqref="A1:I1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12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124.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x14ac:dyDescent="0.2">
      <c r="A24" s="6" t="s">
        <v>26</v>
      </c>
      <c r="B24" s="7" t="s">
        <v>27</v>
      </c>
      <c r="C24" s="8"/>
      <c r="D24" s="9">
        <v>12</v>
      </c>
      <c r="E24" s="10" t="s">
        <v>22</v>
      </c>
      <c r="F24" s="11">
        <v>0</v>
      </c>
      <c r="G24" s="12">
        <f>D24*F24</f>
        <v>0</v>
      </c>
      <c r="J24" s="13" t="s">
        <v>28</v>
      </c>
    </row>
    <row r="25" spans="1:10" ht="116.25" x14ac:dyDescent="0.2">
      <c r="B25" s="14" t="s">
        <v>29</v>
      </c>
    </row>
    <row r="26" spans="1:10" x14ac:dyDescent="0.2">
      <c r="B26" s="28" t="s">
        <v>25</v>
      </c>
      <c r="C26" s="28"/>
      <c r="D26" s="28"/>
      <c r="E26" s="28"/>
      <c r="F26" s="28"/>
      <c r="G26" s="28"/>
    </row>
    <row r="27" spans="1:10" x14ac:dyDescent="0.2">
      <c r="F27" s="15" t="s">
        <v>30</v>
      </c>
      <c r="G27" s="16">
        <f>SUM(G21:G26)</f>
        <v>0</v>
      </c>
    </row>
    <row r="28" spans="1:10" x14ac:dyDescent="0.2">
      <c r="A28" s="29" t="s">
        <v>31</v>
      </c>
      <c r="B28" s="29"/>
      <c r="C28" s="29"/>
      <c r="D28" s="29"/>
      <c r="E28" s="29"/>
      <c r="F28" s="29"/>
      <c r="G28" s="29"/>
    </row>
    <row r="29" spans="1:10" x14ac:dyDescent="0.2">
      <c r="A29" s="30"/>
      <c r="B29" s="30"/>
      <c r="C29" s="30"/>
      <c r="D29" s="30"/>
      <c r="E29" s="30"/>
      <c r="F29" s="30"/>
      <c r="G29" s="30"/>
    </row>
    <row r="30" spans="1:10" x14ac:dyDescent="0.2">
      <c r="A30" s="30"/>
      <c r="B30" s="30"/>
      <c r="C30" s="30"/>
      <c r="D30" s="30"/>
      <c r="E30" s="30"/>
      <c r="F30" s="30"/>
      <c r="G30" s="30"/>
    </row>
    <row r="32" spans="1:10" ht="12.75" customHeight="1" x14ac:dyDescent="0.2">
      <c r="A32" s="31" t="s">
        <v>32</v>
      </c>
      <c r="B32" s="31"/>
      <c r="C32" s="31"/>
      <c r="D32" s="31"/>
      <c r="E32" s="31"/>
      <c r="F32" s="31"/>
      <c r="G32" s="31"/>
    </row>
    <row r="33" spans="1:7" x14ac:dyDescent="0.2">
      <c r="A33" s="31"/>
      <c r="B33" s="31"/>
      <c r="C33" s="31"/>
      <c r="D33" s="31"/>
      <c r="E33" s="31"/>
      <c r="F33" s="31"/>
      <c r="G33" s="31"/>
    </row>
    <row r="34" spans="1:7" x14ac:dyDescent="0.2">
      <c r="A34" s="31"/>
      <c r="B34" s="31"/>
      <c r="C34" s="31"/>
      <c r="D34" s="31"/>
      <c r="E34" s="31"/>
      <c r="F34" s="31"/>
      <c r="G34" s="31"/>
    </row>
    <row r="35" spans="1:7" x14ac:dyDescent="0.2">
      <c r="B35" s="17" t="s">
        <v>33</v>
      </c>
      <c r="C35" s="18"/>
      <c r="D35" s="17" t="s">
        <v>34</v>
      </c>
    </row>
    <row r="36" spans="1:7" x14ac:dyDescent="0.2">
      <c r="B36" s="17" t="s">
        <v>35</v>
      </c>
      <c r="C36" s="30"/>
      <c r="D36" s="30"/>
      <c r="E36" s="30"/>
      <c r="F36" s="30"/>
      <c r="G36" s="17" t="s">
        <v>36</v>
      </c>
    </row>
    <row r="37" spans="1:7" ht="8.4499999999999993" customHeight="1" x14ac:dyDescent="0.2">
      <c r="B37" s="31" t="s">
        <v>37</v>
      </c>
      <c r="C37" s="31"/>
      <c r="D37" s="31"/>
      <c r="E37" s="31"/>
      <c r="F37" s="31"/>
      <c r="G37" s="31"/>
    </row>
    <row r="38" spans="1:7" x14ac:dyDescent="0.2">
      <c r="B38" s="31"/>
      <c r="C38" s="31"/>
      <c r="D38" s="31"/>
      <c r="E38" s="31"/>
      <c r="F38" s="31"/>
      <c r="G38" s="31"/>
    </row>
    <row r="39" spans="1:7" x14ac:dyDescent="0.2">
      <c r="B39" s="31"/>
      <c r="C39" s="31"/>
      <c r="D39" s="31"/>
      <c r="E39" s="31"/>
      <c r="F39" s="31"/>
      <c r="G39" s="31"/>
    </row>
    <row r="40" spans="1:7" ht="12.75" customHeight="1" x14ac:dyDescent="0.2">
      <c r="B40" s="31" t="s">
        <v>38</v>
      </c>
      <c r="C40" s="31"/>
      <c r="D40" s="18"/>
      <c r="E40" s="17" t="s">
        <v>39</v>
      </c>
    </row>
  </sheetData>
  <sheetProtection sheet="1"/>
  <mergeCells count="25">
    <mergeCell ref="B40:C40"/>
    <mergeCell ref="A28:G28"/>
    <mergeCell ref="A29:G29"/>
    <mergeCell ref="A30:G30"/>
    <mergeCell ref="A32:G34"/>
    <mergeCell ref="C36:F36"/>
    <mergeCell ref="B37:G39"/>
    <mergeCell ref="A13:I13"/>
    <mergeCell ref="A14:I14"/>
    <mergeCell ref="A15:I15"/>
    <mergeCell ref="A16:I16"/>
    <mergeCell ref="B23:G23"/>
    <mergeCell ref="B26:G26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2019-12-06T18:55:22Z</dcterms:created>
  <dcterms:modified xsi:type="dcterms:W3CDTF">2019-12-06T18:55:22Z</dcterms:modified>
</cp:coreProperties>
</file>